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さかしも市人口推移データ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<sst xmlns="http://schemas.openxmlformats.org/spreadsheetml/2006/main" count="14" uniqueCount="9">
  <si>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年月
(各月1日)</t>
  </si>
  <si>
    <t>住民基本台帳人口</t>
  </si>
  <si>
    <t>外国人登録人口</t>
  </si>
  <si>
    <t>総計</t>
  </si>
  <si>
    <t>人口</t>
  </si>
  <si>
    <t>世帯数</t>
  </si>
  <si>
    <t>男</t>
  </si>
  <si>
    <t>女</t>
  </si>
  <si>
    <t>総数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</si>
</sst>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YYYY\年M\月"/>
    <numFmt numFmtId="166" formatCode="GENERAL"/>
  </numFmts>
  <fonts count="2">
    <font>
      <sz val="11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5" fontId="0" fillId="0" borderId="0" xfId="20" applyAlignment="1">
      <alignment/>
    </xf>
    <xf numFmtId="166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"/>
    </sheetView>
  </sheetViews>
  <sheetFormatPr defaultColWidth="11.00390625" defaultRowHeight="14.25"/>
  <cols>
    <col min="1" max="16384" width="10.50390625" style="0" customWidth="1"/>
  </cols>
  <sheetData>
    <row r="1" spans="1:10" ht="13.5" customHeight="1">
      <c r="A1" s="1" t="s">
        <v>0</v>
      </c>
      <c r="B1" s="2" t="s">
        <v>1</v>
      </c>
      <c r="C1" s="2"/>
      <c r="D1" s="2"/>
      <c r="E1" s="2"/>
      <c r="F1" s="2" t="s">
        <v>2</v>
      </c>
      <c r="G1" s="2"/>
      <c r="H1" s="2"/>
      <c r="I1" s="2"/>
      <c r="J1" s="1" t="s">
        <v>3</v>
      </c>
    </row>
    <row r="2" spans="1:10" ht="13.5">
      <c r="A2" s="1"/>
      <c r="B2" s="2" t="s">
        <v>4</v>
      </c>
      <c r="C2" s="2"/>
      <c r="D2" s="2"/>
      <c r="E2" s="2" t="s">
        <v>5</v>
      </c>
      <c r="F2" s="2" t="s">
        <v>4</v>
      </c>
      <c r="G2" s="2"/>
      <c r="H2" s="2"/>
      <c r="I2" s="2" t="s">
        <v>5</v>
      </c>
      <c r="J2" s="1"/>
    </row>
    <row r="3" spans="1:10" ht="13.5">
      <c r="A3" s="1"/>
      <c r="B3" t="s">
        <v>6</v>
      </c>
      <c r="C3" t="s">
        <v>7</v>
      </c>
      <c r="D3" t="s">
        <v>8</v>
      </c>
      <c r="E3" s="2"/>
      <c r="F3" t="s">
        <v>6</v>
      </c>
      <c r="G3" t="s">
        <v>7</v>
      </c>
      <c r="H3" t="s">
        <v>8</v>
      </c>
      <c r="I3" s="2"/>
      <c r="J3" s="2"/>
    </row>
    <row r="4" spans="1:10" ht="13.5">
      <c r="A4" s="3">
        <v>34790</v>
      </c>
      <c r="B4">
        <v>416248</v>
      </c>
      <c r="C4">
        <v>436908</v>
      </c>
      <c r="D4" s="4">
        <f>B4+C4</f>
        <v>853156</v>
      </c>
      <c r="E4">
        <v>387831</v>
      </c>
      <c r="F4">
        <v>4394</v>
      </c>
      <c r="G4">
        <v>4569</v>
      </c>
      <c r="H4" s="4">
        <f>F4+G4</f>
        <v>8963</v>
      </c>
      <c r="I4">
        <v>6984</v>
      </c>
      <c r="J4" s="4">
        <f>D4+H4</f>
        <v>862119</v>
      </c>
    </row>
    <row r="5" spans="1:10" ht="13.5">
      <c r="A5" s="3">
        <v>34881</v>
      </c>
      <c r="B5">
        <v>416336</v>
      </c>
      <c r="C5">
        <v>436972</v>
      </c>
      <c r="D5" s="4">
        <f>B5+C5</f>
        <v>853308</v>
      </c>
      <c r="E5">
        <v>387920</v>
      </c>
      <c r="F5">
        <v>4404</v>
      </c>
      <c r="G5">
        <v>4579</v>
      </c>
      <c r="H5" s="4">
        <f>F5+G5</f>
        <v>8983</v>
      </c>
      <c r="I5">
        <v>6999</v>
      </c>
      <c r="J5" s="4">
        <f>D5+H5</f>
        <v>862291</v>
      </c>
    </row>
    <row r="6" spans="1:10" ht="13.5">
      <c r="A6" s="3">
        <v>34973</v>
      </c>
      <c r="B6">
        <v>416405</v>
      </c>
      <c r="C6">
        <v>437053</v>
      </c>
      <c r="D6" s="4">
        <f>B6+C6</f>
        <v>853458</v>
      </c>
      <c r="E6">
        <v>388012</v>
      </c>
      <c r="F6">
        <v>4413</v>
      </c>
      <c r="G6">
        <v>4585</v>
      </c>
      <c r="H6" s="4">
        <f>F6+G6</f>
        <v>8998</v>
      </c>
      <c r="I6">
        <v>7003</v>
      </c>
      <c r="J6" s="4">
        <f>D6+H6</f>
        <v>862456</v>
      </c>
    </row>
    <row r="7" spans="1:10" ht="13.5">
      <c r="A7" s="3">
        <v>35065</v>
      </c>
      <c r="B7">
        <v>416484</v>
      </c>
      <c r="C7">
        <v>437130</v>
      </c>
      <c r="D7" s="4">
        <f>B7+C7</f>
        <v>853614</v>
      </c>
      <c r="E7">
        <v>388096</v>
      </c>
      <c r="F7">
        <v>4418</v>
      </c>
      <c r="G7">
        <v>4598</v>
      </c>
      <c r="H7" s="4">
        <f>F7+G7</f>
        <v>9016</v>
      </c>
      <c r="I7">
        <v>7010</v>
      </c>
      <c r="J7" s="4">
        <f>D7+H7</f>
        <v>862630</v>
      </c>
    </row>
    <row r="8" spans="1:10" ht="13.5">
      <c r="A8" s="3">
        <v>35156</v>
      </c>
      <c r="B8">
        <v>416567</v>
      </c>
      <c r="C8">
        <v>437197</v>
      </c>
      <c r="D8" s="4">
        <f>B8+C8</f>
        <v>853764</v>
      </c>
      <c r="E8">
        <v>388188</v>
      </c>
      <c r="F8">
        <v>4424</v>
      </c>
      <c r="G8">
        <v>4610</v>
      </c>
      <c r="H8" s="4">
        <f>F8+G8</f>
        <v>9034</v>
      </c>
      <c r="I8">
        <v>7034</v>
      </c>
      <c r="J8" s="4">
        <f>D8+H8</f>
        <v>862798</v>
      </c>
    </row>
    <row r="9" spans="1:10" ht="13.5">
      <c r="A9" s="3">
        <v>35247</v>
      </c>
      <c r="B9">
        <v>416640</v>
      </c>
      <c r="C9">
        <v>437269</v>
      </c>
      <c r="D9" s="4">
        <f>B9+C9</f>
        <v>853909</v>
      </c>
      <c r="E9">
        <v>388288</v>
      </c>
      <c r="F9">
        <v>4438</v>
      </c>
      <c r="G9">
        <v>4616</v>
      </c>
      <c r="H9" s="4">
        <f>F9+G9</f>
        <v>9054</v>
      </c>
      <c r="I9">
        <v>7051</v>
      </c>
      <c r="J9" s="4">
        <f>D9+H9</f>
        <v>862963</v>
      </c>
    </row>
    <row r="10" spans="1:10" ht="13.5">
      <c r="A10" s="3">
        <v>35339</v>
      </c>
      <c r="B10">
        <v>416726</v>
      </c>
      <c r="C10">
        <v>437347</v>
      </c>
      <c r="D10" s="4">
        <f>B10+C10</f>
        <v>854073</v>
      </c>
      <c r="E10">
        <v>388371</v>
      </c>
      <c r="F10">
        <v>4450</v>
      </c>
      <c r="G10">
        <v>4630</v>
      </c>
      <c r="H10" s="4">
        <f>F10+G10</f>
        <v>9080</v>
      </c>
      <c r="I10">
        <v>7057</v>
      </c>
      <c r="J10" s="4">
        <f>D10+H10</f>
        <v>863153</v>
      </c>
    </row>
    <row r="11" spans="1:10" ht="13.5">
      <c r="A11" s="3">
        <v>35431</v>
      </c>
      <c r="B11">
        <v>416797</v>
      </c>
      <c r="C11">
        <v>437431</v>
      </c>
      <c r="D11" s="4">
        <f>B11+C11</f>
        <v>854228</v>
      </c>
      <c r="E11">
        <v>388451</v>
      </c>
      <c r="F11">
        <v>4458</v>
      </c>
      <c r="G11">
        <v>4639</v>
      </c>
      <c r="H11" s="4">
        <f>F11+G11</f>
        <v>9097</v>
      </c>
      <c r="I11">
        <v>7065</v>
      </c>
      <c r="J11" s="4">
        <f>D11+H11</f>
        <v>863325</v>
      </c>
    </row>
    <row r="12" spans="1:10" ht="13.5">
      <c r="A12" s="3">
        <v>35521</v>
      </c>
      <c r="B12">
        <v>416865</v>
      </c>
      <c r="C12">
        <v>437492</v>
      </c>
      <c r="D12" s="4">
        <f>B12+C12</f>
        <v>854357</v>
      </c>
      <c r="E12">
        <v>388545</v>
      </c>
      <c r="F12">
        <v>4466</v>
      </c>
      <c r="G12">
        <v>4652</v>
      </c>
      <c r="H12" s="4">
        <f>F12+G12</f>
        <v>9118</v>
      </c>
      <c r="I12">
        <v>7090</v>
      </c>
      <c r="J12" s="4">
        <f>D12+H12</f>
        <v>863475</v>
      </c>
    </row>
    <row r="13" spans="1:10" ht="13.5">
      <c r="A13" s="3">
        <v>35612</v>
      </c>
      <c r="B13">
        <v>416934</v>
      </c>
      <c r="C13">
        <v>437574</v>
      </c>
      <c r="D13" s="4">
        <f>B13+C13</f>
        <v>854508</v>
      </c>
      <c r="E13">
        <v>388637</v>
      </c>
      <c r="F13">
        <v>4475</v>
      </c>
      <c r="G13">
        <v>4659</v>
      </c>
      <c r="H13" s="4">
        <f>F13+G13</f>
        <v>9134</v>
      </c>
      <c r="I13">
        <v>7115</v>
      </c>
      <c r="J13" s="4">
        <f>D13+H13</f>
        <v>863642</v>
      </c>
    </row>
    <row r="14" spans="1:10" ht="13.5">
      <c r="A14" s="3">
        <v>35704</v>
      </c>
      <c r="B14">
        <v>416994</v>
      </c>
      <c r="C14">
        <v>437650</v>
      </c>
      <c r="D14" s="4">
        <f>B14+C14</f>
        <v>854644</v>
      </c>
      <c r="E14">
        <v>388736</v>
      </c>
      <c r="F14">
        <v>4490</v>
      </c>
      <c r="G14">
        <v>4673</v>
      </c>
      <c r="H14" s="4">
        <f>F14+G14</f>
        <v>9163</v>
      </c>
      <c r="I14">
        <v>7136</v>
      </c>
      <c r="J14" s="4">
        <f>D14+H14</f>
        <v>863807</v>
      </c>
    </row>
    <row r="15" spans="1:10" ht="13.5">
      <c r="A15" s="3">
        <v>35796</v>
      </c>
      <c r="B15">
        <v>417069</v>
      </c>
      <c r="C15">
        <v>437721</v>
      </c>
      <c r="D15" s="4">
        <f>B15+C15</f>
        <v>854790</v>
      </c>
      <c r="E15">
        <v>388830</v>
      </c>
      <c r="F15">
        <v>4503</v>
      </c>
      <c r="G15">
        <v>4678</v>
      </c>
      <c r="H15" s="4">
        <f>F15+G15</f>
        <v>9181</v>
      </c>
      <c r="I15">
        <v>7158</v>
      </c>
      <c r="J15" s="4">
        <f>D15+H15</f>
        <v>863971</v>
      </c>
    </row>
    <row r="16" spans="1:10" ht="13.5">
      <c r="A16" s="3">
        <v>35886</v>
      </c>
      <c r="B16">
        <v>417154</v>
      </c>
      <c r="C16">
        <v>437796</v>
      </c>
      <c r="D16" s="4">
        <f>B16+C16</f>
        <v>854950</v>
      </c>
      <c r="E16">
        <v>388905</v>
      </c>
      <c r="F16">
        <v>4513</v>
      </c>
      <c r="G16">
        <v>4687</v>
      </c>
      <c r="H16" s="4">
        <f>F16+G16</f>
        <v>9200</v>
      </c>
      <c r="I16">
        <v>7164</v>
      </c>
      <c r="J16" s="4">
        <f>D16+H16</f>
        <v>864150</v>
      </c>
    </row>
    <row r="17" spans="1:10" ht="13.5">
      <c r="A17" s="3">
        <v>35977</v>
      </c>
      <c r="B17">
        <v>417230</v>
      </c>
      <c r="C17">
        <v>437874</v>
      </c>
      <c r="D17" s="4">
        <f>B17+C17</f>
        <v>855104</v>
      </c>
      <c r="E17">
        <v>388985</v>
      </c>
      <c r="F17">
        <v>4521</v>
      </c>
      <c r="G17">
        <v>4696</v>
      </c>
      <c r="H17" s="4">
        <f>F17+G17</f>
        <v>9217</v>
      </c>
      <c r="I17">
        <v>7173</v>
      </c>
      <c r="J17" s="4">
        <f>D17+H17</f>
        <v>864321</v>
      </c>
    </row>
    <row r="18" spans="1:10" ht="13.5">
      <c r="A18" s="3">
        <v>36069</v>
      </c>
      <c r="B18">
        <v>417315</v>
      </c>
      <c r="C18">
        <v>437961</v>
      </c>
      <c r="D18" s="4">
        <f>B18+C18</f>
        <v>855276</v>
      </c>
      <c r="E18">
        <v>389070</v>
      </c>
      <c r="F18">
        <v>4531</v>
      </c>
      <c r="G18">
        <v>4708</v>
      </c>
      <c r="H18" s="4">
        <f>F18+G18</f>
        <v>9239</v>
      </c>
      <c r="I18">
        <v>7193</v>
      </c>
      <c r="J18" s="4">
        <f>D18+H18</f>
        <v>864515</v>
      </c>
    </row>
    <row r="19" spans="1:10" ht="13.5">
      <c r="A19" s="3">
        <v>36161</v>
      </c>
      <c r="B19">
        <v>417380</v>
      </c>
      <c r="C19">
        <v>438032</v>
      </c>
      <c r="D19" s="4">
        <f>B19+C19</f>
        <v>855412</v>
      </c>
      <c r="E19">
        <v>389169</v>
      </c>
      <c r="F19">
        <v>4544</v>
      </c>
      <c r="G19">
        <v>4714</v>
      </c>
      <c r="H19" s="4">
        <f>F19+G19</f>
        <v>9258</v>
      </c>
      <c r="I19">
        <v>7218</v>
      </c>
      <c r="J19" s="4">
        <f>D19+H19</f>
        <v>864670</v>
      </c>
    </row>
    <row r="20" spans="1:10" ht="13.5">
      <c r="A20" s="3">
        <v>36251</v>
      </c>
      <c r="B20">
        <v>417460</v>
      </c>
      <c r="C20">
        <v>438103</v>
      </c>
      <c r="D20" s="4">
        <f>B20+C20</f>
        <v>855563</v>
      </c>
      <c r="E20">
        <v>389269</v>
      </c>
      <c r="F20">
        <v>4552</v>
      </c>
      <c r="G20">
        <v>4721</v>
      </c>
      <c r="H20" s="4">
        <f>F20+G20</f>
        <v>9273</v>
      </c>
      <c r="I20">
        <v>7243</v>
      </c>
      <c r="J20" s="4">
        <f>D20+H20</f>
        <v>864836</v>
      </c>
    </row>
    <row r="21" spans="1:10" ht="13.5">
      <c r="A21" s="3">
        <v>36342</v>
      </c>
      <c r="B21">
        <v>417535</v>
      </c>
      <c r="C21">
        <v>438167</v>
      </c>
      <c r="D21" s="4">
        <f>B21+C21</f>
        <v>855702</v>
      </c>
      <c r="E21">
        <v>389351</v>
      </c>
      <c r="F21">
        <v>4558</v>
      </c>
      <c r="G21">
        <v>4736</v>
      </c>
      <c r="H21" s="4">
        <f>F21+G21</f>
        <v>9294</v>
      </c>
      <c r="I21">
        <v>7255</v>
      </c>
      <c r="J21" s="4">
        <f>D21+H21</f>
        <v>864996</v>
      </c>
    </row>
    <row r="22" spans="1:10" ht="13.5">
      <c r="A22" s="3">
        <v>36434</v>
      </c>
      <c r="B22">
        <v>417603</v>
      </c>
      <c r="C22">
        <v>438241</v>
      </c>
      <c r="D22" s="4">
        <f>B22+C22</f>
        <v>855844</v>
      </c>
      <c r="E22">
        <v>389441</v>
      </c>
      <c r="F22">
        <v>4567</v>
      </c>
      <c r="G22">
        <v>4751</v>
      </c>
      <c r="H22" s="4">
        <f>F22+G22</f>
        <v>9318</v>
      </c>
      <c r="I22">
        <v>7271</v>
      </c>
      <c r="J22" s="4">
        <f>D22+H22</f>
        <v>865162</v>
      </c>
    </row>
    <row r="23" spans="1:10" ht="13.5">
      <c r="A23" s="3">
        <v>36526</v>
      </c>
      <c r="B23">
        <v>417692</v>
      </c>
      <c r="C23">
        <v>438311</v>
      </c>
      <c r="D23" s="4">
        <f>B23+C23</f>
        <v>856003</v>
      </c>
      <c r="E23">
        <v>389527</v>
      </c>
      <c r="F23">
        <v>4581</v>
      </c>
      <c r="G23">
        <v>4764</v>
      </c>
      <c r="H23" s="4">
        <f>F23+G23</f>
        <v>9345</v>
      </c>
      <c r="I23">
        <v>7275</v>
      </c>
      <c r="J23" s="4">
        <f>D23+H23</f>
        <v>865348</v>
      </c>
    </row>
    <row r="24" spans="1:10" ht="13.5">
      <c r="A24" s="3">
        <v>36617</v>
      </c>
      <c r="B24">
        <v>417781</v>
      </c>
      <c r="C24">
        <v>438388</v>
      </c>
      <c r="D24" s="4">
        <f>B24+C24</f>
        <v>856169</v>
      </c>
      <c r="E24">
        <v>389602</v>
      </c>
      <c r="F24">
        <v>4594</v>
      </c>
      <c r="G24">
        <v>4769</v>
      </c>
      <c r="H24" s="4">
        <f>F24+G24</f>
        <v>9363</v>
      </c>
      <c r="I24">
        <v>7289</v>
      </c>
      <c r="J24" s="4">
        <f>D24+H24</f>
        <v>865532</v>
      </c>
    </row>
    <row r="25" spans="1:10" ht="13.5">
      <c r="A25" s="3">
        <v>36708</v>
      </c>
      <c r="B25">
        <v>417845</v>
      </c>
      <c r="C25">
        <v>438472</v>
      </c>
      <c r="D25" s="4">
        <f>B25+C25</f>
        <v>856317</v>
      </c>
      <c r="E25">
        <v>389680</v>
      </c>
      <c r="F25">
        <v>4602</v>
      </c>
      <c r="G25">
        <v>4784</v>
      </c>
      <c r="H25" s="4">
        <f>F25+G25</f>
        <v>9386</v>
      </c>
      <c r="I25">
        <v>7301</v>
      </c>
      <c r="J25" s="4">
        <f>D25+H25</f>
        <v>865703</v>
      </c>
    </row>
    <row r="26" spans="1:10" ht="13.5">
      <c r="A26" s="3">
        <v>36800</v>
      </c>
      <c r="B26">
        <v>417920</v>
      </c>
      <c r="C26">
        <v>438535</v>
      </c>
      <c r="D26" s="4">
        <f>B26+C26</f>
        <v>856455</v>
      </c>
      <c r="E26">
        <v>389756</v>
      </c>
      <c r="F26">
        <v>4607</v>
      </c>
      <c r="G26">
        <v>4799</v>
      </c>
      <c r="H26" s="4">
        <f>F26+G26</f>
        <v>9406</v>
      </c>
      <c r="I26">
        <v>7306</v>
      </c>
      <c r="J26" s="4">
        <f>D26+H26</f>
        <v>865861</v>
      </c>
    </row>
    <row r="27" spans="1:10" ht="13.5">
      <c r="A27" s="3">
        <v>36892</v>
      </c>
      <c r="B27">
        <v>442841</v>
      </c>
      <c r="C27">
        <v>461401</v>
      </c>
      <c r="D27" s="4">
        <f>B27+C27</f>
        <v>904242</v>
      </c>
      <c r="E27">
        <v>401236</v>
      </c>
      <c r="F27">
        <v>4636</v>
      </c>
      <c r="G27">
        <v>4843</v>
      </c>
      <c r="H27" s="4">
        <f>F27+G27</f>
        <v>9479</v>
      </c>
      <c r="I27">
        <v>7333</v>
      </c>
      <c r="J27" s="4">
        <f>D27+H27</f>
        <v>913721</v>
      </c>
    </row>
    <row r="28" spans="1:10" ht="13.5">
      <c r="A28" s="3">
        <v>36982</v>
      </c>
      <c r="B28">
        <v>442924</v>
      </c>
      <c r="C28">
        <v>461484</v>
      </c>
      <c r="D28" s="4">
        <f>B28+C28</f>
        <v>904408</v>
      </c>
      <c r="E28">
        <v>402194</v>
      </c>
      <c r="F28">
        <v>4645</v>
      </c>
      <c r="G28">
        <v>4852</v>
      </c>
      <c r="H28" s="4">
        <f>F28+G28</f>
        <v>9497</v>
      </c>
      <c r="I28">
        <v>7344</v>
      </c>
      <c r="J28" s="4">
        <f>D28+H28</f>
        <v>913905</v>
      </c>
    </row>
    <row r="29" spans="1:10" ht="13.5">
      <c r="A29" s="3">
        <v>37073</v>
      </c>
      <c r="B29">
        <v>443014</v>
      </c>
      <c r="C29">
        <v>461559</v>
      </c>
      <c r="D29" s="4">
        <f>B29+C29</f>
        <v>904573</v>
      </c>
      <c r="E29">
        <v>402280</v>
      </c>
      <c r="F29">
        <v>4653</v>
      </c>
      <c r="G29">
        <v>4860</v>
      </c>
      <c r="H29" s="4">
        <f>F29+G29</f>
        <v>9513</v>
      </c>
      <c r="I29">
        <v>7352</v>
      </c>
      <c r="J29" s="4">
        <f>D29+H29</f>
        <v>914086</v>
      </c>
    </row>
    <row r="30" spans="1:10" ht="13.5">
      <c r="A30" s="3">
        <v>37165</v>
      </c>
      <c r="B30">
        <v>443087</v>
      </c>
      <c r="C30">
        <v>461625</v>
      </c>
      <c r="D30" s="4">
        <f>B30+C30</f>
        <v>904712</v>
      </c>
      <c r="E30">
        <v>402356</v>
      </c>
      <c r="F30">
        <v>4665</v>
      </c>
      <c r="G30">
        <v>4867</v>
      </c>
      <c r="H30" s="4">
        <f>F30+G30</f>
        <v>9532</v>
      </c>
      <c r="I30">
        <v>7359</v>
      </c>
      <c r="J30" s="4">
        <f>D30+H30</f>
        <v>914244</v>
      </c>
    </row>
    <row r="31" spans="1:10" ht="13.5">
      <c r="A31" s="3">
        <v>37257</v>
      </c>
      <c r="B31">
        <v>443152</v>
      </c>
      <c r="C31">
        <v>461690</v>
      </c>
      <c r="D31" s="4">
        <f>B31+C31</f>
        <v>904842</v>
      </c>
      <c r="E31">
        <v>402444</v>
      </c>
      <c r="F31">
        <v>4672</v>
      </c>
      <c r="G31">
        <v>4875</v>
      </c>
      <c r="H31" s="4">
        <f>F31+G31</f>
        <v>9547</v>
      </c>
      <c r="I31">
        <v>7377</v>
      </c>
      <c r="J31" s="4">
        <f>D31+H31</f>
        <v>914389</v>
      </c>
    </row>
    <row r="32" spans="1:10" ht="13.5">
      <c r="A32" s="3">
        <v>37347</v>
      </c>
      <c r="B32">
        <v>443219</v>
      </c>
      <c r="C32">
        <v>461754</v>
      </c>
      <c r="D32" s="4">
        <f>B32+C32</f>
        <v>904973</v>
      </c>
      <c r="E32">
        <v>402521</v>
      </c>
      <c r="F32">
        <v>4685</v>
      </c>
      <c r="G32">
        <v>4889</v>
      </c>
      <c r="H32" s="4">
        <f>F32+G32</f>
        <v>9574</v>
      </c>
      <c r="I32">
        <v>7381</v>
      </c>
      <c r="J32" s="4">
        <f>D32+H32</f>
        <v>914547</v>
      </c>
    </row>
    <row r="33" spans="1:10" ht="13.5">
      <c r="A33" s="3">
        <v>37438</v>
      </c>
      <c r="B33">
        <v>443289</v>
      </c>
      <c r="C33">
        <v>461815</v>
      </c>
      <c r="D33" s="4">
        <f>B33+C33</f>
        <v>905104</v>
      </c>
      <c r="E33">
        <v>402609</v>
      </c>
      <c r="F33">
        <v>4695</v>
      </c>
      <c r="G33">
        <v>4900</v>
      </c>
      <c r="H33" s="4">
        <f>F33+G33</f>
        <v>9595</v>
      </c>
      <c r="I33">
        <v>7395</v>
      </c>
      <c r="J33" s="4">
        <f>D33+H33</f>
        <v>914699</v>
      </c>
    </row>
    <row r="34" spans="1:10" ht="13.5">
      <c r="A34" s="3">
        <v>37530</v>
      </c>
      <c r="B34">
        <v>443373</v>
      </c>
      <c r="C34">
        <v>461894</v>
      </c>
      <c r="D34" s="4">
        <f>B34+C34</f>
        <v>905267</v>
      </c>
      <c r="E34">
        <v>402707</v>
      </c>
      <c r="F34">
        <v>4702</v>
      </c>
      <c r="G34">
        <v>4911</v>
      </c>
      <c r="H34" s="4">
        <f>F34+G34</f>
        <v>9613</v>
      </c>
      <c r="I34">
        <v>7420</v>
      </c>
      <c r="J34" s="4">
        <f>D34+H34</f>
        <v>914880</v>
      </c>
    </row>
    <row r="35" spans="1:10" ht="13.5">
      <c r="A35" s="3">
        <v>37622</v>
      </c>
      <c r="B35">
        <v>443463</v>
      </c>
      <c r="C35">
        <v>461967</v>
      </c>
      <c r="D35" s="4">
        <f>B35+C35</f>
        <v>905430</v>
      </c>
      <c r="E35">
        <v>402798</v>
      </c>
      <c r="F35">
        <v>4711</v>
      </c>
      <c r="G35">
        <v>4916</v>
      </c>
      <c r="H35" s="4">
        <f>F35+G35</f>
        <v>9627</v>
      </c>
      <c r="I35">
        <v>7436</v>
      </c>
      <c r="J35" s="4">
        <f>D35+H35</f>
        <v>915057</v>
      </c>
    </row>
    <row r="36" spans="1:10" ht="13.5">
      <c r="A36" s="3">
        <v>37712</v>
      </c>
      <c r="B36">
        <v>443550</v>
      </c>
      <c r="C36">
        <v>462029</v>
      </c>
      <c r="D36" s="4">
        <f>B36+C36</f>
        <v>905579</v>
      </c>
      <c r="E36">
        <v>402879</v>
      </c>
      <c r="F36">
        <v>4722</v>
      </c>
      <c r="G36">
        <v>4929</v>
      </c>
      <c r="H36" s="4">
        <f>F36+G36</f>
        <v>9651</v>
      </c>
      <c r="I36">
        <v>7447</v>
      </c>
      <c r="J36" s="4">
        <f>D36+H36</f>
        <v>915230</v>
      </c>
    </row>
    <row r="37" spans="1:10" ht="13.5">
      <c r="A37" s="3">
        <v>37803</v>
      </c>
      <c r="B37">
        <v>443622</v>
      </c>
      <c r="C37">
        <v>462098</v>
      </c>
      <c r="D37" s="4">
        <f>B37+C37</f>
        <v>905720</v>
      </c>
      <c r="E37">
        <v>402970</v>
      </c>
      <c r="F37">
        <v>4730</v>
      </c>
      <c r="G37">
        <v>4939</v>
      </c>
      <c r="H37" s="4">
        <f>F37+G37</f>
        <v>9669</v>
      </c>
      <c r="I37">
        <v>7464</v>
      </c>
      <c r="J37" s="4">
        <f>D37+H37</f>
        <v>915389</v>
      </c>
    </row>
    <row r="38" spans="1:10" ht="13.5">
      <c r="A38" s="3">
        <v>37895</v>
      </c>
      <c r="B38">
        <v>513573</v>
      </c>
      <c r="C38">
        <v>538639</v>
      </c>
      <c r="D38" s="4">
        <f>B38+C38</f>
        <v>1052212</v>
      </c>
      <c r="E38">
        <v>463744</v>
      </c>
      <c r="F38">
        <v>5338</v>
      </c>
      <c r="G38">
        <v>5617</v>
      </c>
      <c r="H38" s="4">
        <f>F38+G38</f>
        <v>10955</v>
      </c>
      <c r="I38">
        <v>8482</v>
      </c>
      <c r="J38" s="4">
        <f>D38+H38</f>
        <v>1063167</v>
      </c>
    </row>
    <row r="39" spans="1:10" ht="13.5">
      <c r="A39" s="3">
        <v>37987</v>
      </c>
      <c r="B39">
        <v>513647</v>
      </c>
      <c r="C39">
        <v>538726</v>
      </c>
      <c r="D39" s="4">
        <f>B39+C39</f>
        <v>1052373</v>
      </c>
      <c r="E39">
        <v>463834</v>
      </c>
      <c r="F39">
        <v>5349</v>
      </c>
      <c r="G39">
        <v>5627</v>
      </c>
      <c r="H39" s="4">
        <f>F39+G39</f>
        <v>10976</v>
      </c>
      <c r="I39">
        <v>8496</v>
      </c>
      <c r="J39" s="4">
        <f>D39+H39</f>
        <v>1063349</v>
      </c>
    </row>
    <row r="40" spans="1:10" ht="13.5">
      <c r="A40" s="3">
        <v>38078</v>
      </c>
      <c r="B40">
        <v>526712</v>
      </c>
      <c r="C40">
        <v>551217</v>
      </c>
      <c r="D40" s="4">
        <f>B40+C40</f>
        <v>1077929</v>
      </c>
      <c r="E40">
        <v>468917</v>
      </c>
      <c r="F40">
        <v>5473</v>
      </c>
      <c r="G40">
        <v>5730</v>
      </c>
      <c r="H40" s="4">
        <f>F40+G40</f>
        <v>11203</v>
      </c>
      <c r="I40">
        <v>8720</v>
      </c>
      <c r="J40" s="4">
        <f>D40+H40</f>
        <v>1089132</v>
      </c>
    </row>
    <row r="41" spans="1:10" ht="13.5">
      <c r="A41" s="3">
        <v>38169</v>
      </c>
      <c r="B41">
        <v>526776</v>
      </c>
      <c r="C41">
        <v>551296</v>
      </c>
      <c r="D41" s="4">
        <f>B41+C41</f>
        <v>1078072</v>
      </c>
      <c r="E41">
        <v>469013</v>
      </c>
      <c r="F41">
        <v>5479</v>
      </c>
      <c r="G41">
        <v>5736</v>
      </c>
      <c r="H41" s="4">
        <f>F41+G41</f>
        <v>11215</v>
      </c>
      <c r="I41">
        <v>8745</v>
      </c>
      <c r="J41" s="4">
        <f>D41+H41</f>
        <v>1089287</v>
      </c>
    </row>
    <row r="42" spans="1:10" ht="13.5">
      <c r="A42" s="3">
        <v>38261</v>
      </c>
      <c r="B42">
        <v>526840</v>
      </c>
      <c r="C42">
        <v>551382</v>
      </c>
      <c r="D42" s="4">
        <f>B42+C42</f>
        <v>1078222</v>
      </c>
      <c r="E42">
        <v>469113</v>
      </c>
      <c r="F42">
        <v>5489</v>
      </c>
      <c r="G42">
        <v>5749</v>
      </c>
      <c r="H42" s="4">
        <f>F42+G42</f>
        <v>11238</v>
      </c>
      <c r="I42">
        <v>8749</v>
      </c>
      <c r="J42" s="4">
        <f>D42+H42</f>
        <v>1089460</v>
      </c>
    </row>
    <row r="43" spans="1:10" ht="13.5">
      <c r="A43" s="3">
        <v>38353</v>
      </c>
      <c r="B43">
        <v>526924</v>
      </c>
      <c r="C43">
        <v>551466</v>
      </c>
      <c r="D43" s="4">
        <f>B43+C43</f>
        <v>1078390</v>
      </c>
      <c r="E43">
        <v>469211</v>
      </c>
      <c r="F43">
        <v>5501</v>
      </c>
      <c r="G43">
        <v>5760</v>
      </c>
      <c r="H43" s="4">
        <f>F43+G43</f>
        <v>11261</v>
      </c>
      <c r="I43">
        <v>8759</v>
      </c>
      <c r="J43" s="4">
        <f>D43+H43</f>
        <v>1089651</v>
      </c>
    </row>
    <row r="44" spans="1:10" ht="13.5">
      <c r="A44" s="3">
        <v>38443</v>
      </c>
      <c r="B44">
        <v>545815</v>
      </c>
      <c r="C44">
        <v>569286</v>
      </c>
      <c r="D44" s="4">
        <f>B44+C44</f>
        <v>1115101</v>
      </c>
      <c r="E44">
        <v>480986</v>
      </c>
      <c r="F44">
        <v>5669</v>
      </c>
      <c r="G44">
        <v>6008</v>
      </c>
      <c r="H44" s="4">
        <f>F44+G44</f>
        <v>11677</v>
      </c>
      <c r="I44">
        <v>9042</v>
      </c>
      <c r="J44" s="4">
        <f>D44+H44</f>
        <v>1126778</v>
      </c>
    </row>
    <row r="45" spans="1:10" ht="13.5">
      <c r="A45" s="3">
        <v>38534</v>
      </c>
      <c r="B45">
        <v>545893</v>
      </c>
      <c r="C45">
        <v>569367</v>
      </c>
      <c r="D45" s="4">
        <f>B45+C45</f>
        <v>1115260</v>
      </c>
      <c r="E45">
        <v>481081</v>
      </c>
      <c r="F45">
        <v>5681</v>
      </c>
      <c r="G45">
        <v>6020</v>
      </c>
      <c r="H45" s="4">
        <f>F45+G45</f>
        <v>11701</v>
      </c>
      <c r="I45">
        <v>9053</v>
      </c>
      <c r="J45" s="4">
        <f>D45+H45</f>
        <v>1126961</v>
      </c>
    </row>
    <row r="46" spans="1:10" ht="13.5">
      <c r="A46" s="3">
        <v>38626</v>
      </c>
      <c r="B46">
        <v>545958</v>
      </c>
      <c r="C46">
        <v>569440</v>
      </c>
      <c r="D46" s="4">
        <f>B46+C46</f>
        <v>1115398</v>
      </c>
      <c r="E46">
        <v>481171</v>
      </c>
      <c r="F46">
        <v>5692</v>
      </c>
      <c r="G46">
        <v>6025</v>
      </c>
      <c r="H46" s="4">
        <f>F46+G46</f>
        <v>11717</v>
      </c>
      <c r="I46">
        <v>9076</v>
      </c>
      <c r="J46" s="4">
        <f>D46+H46</f>
        <v>1127115</v>
      </c>
    </row>
    <row r="47" spans="1:10" ht="13.5">
      <c r="A47" s="3">
        <v>38718</v>
      </c>
      <c r="B47">
        <v>546029</v>
      </c>
      <c r="C47">
        <v>569527</v>
      </c>
      <c r="D47" s="4">
        <f>B47+C47</f>
        <v>1115556</v>
      </c>
      <c r="E47">
        <v>481266</v>
      </c>
      <c r="F47">
        <v>5706</v>
      </c>
      <c r="G47">
        <v>6038</v>
      </c>
      <c r="H47" s="4">
        <f>F47+G47</f>
        <v>11744</v>
      </c>
      <c r="I47">
        <v>9082</v>
      </c>
      <c r="J47" s="4">
        <f>D47+H47</f>
        <v>1127300</v>
      </c>
    </row>
    <row r="48" spans="1:10" ht="13.5">
      <c r="A48" s="3">
        <v>38808</v>
      </c>
      <c r="B48">
        <v>546077</v>
      </c>
      <c r="C48">
        <v>569582</v>
      </c>
      <c r="D48" s="4">
        <f>B48+C48</f>
        <v>1115659</v>
      </c>
      <c r="E48">
        <v>481327</v>
      </c>
      <c r="F48">
        <v>5715</v>
      </c>
      <c r="G48">
        <v>6047</v>
      </c>
      <c r="H48" s="4">
        <f>F48+G48</f>
        <v>11762</v>
      </c>
      <c r="I48">
        <v>9085</v>
      </c>
      <c r="J48" s="4">
        <f>D48+H48</f>
        <v>1127421</v>
      </c>
    </row>
    <row r="49" spans="1:10" ht="13.5">
      <c r="A49" s="3">
        <v>38899</v>
      </c>
      <c r="B49">
        <v>546117</v>
      </c>
      <c r="C49">
        <v>569626</v>
      </c>
      <c r="D49" s="4">
        <f>B49+C49</f>
        <v>1115743</v>
      </c>
      <c r="E49">
        <v>481344</v>
      </c>
      <c r="F49">
        <v>5735</v>
      </c>
      <c r="G49">
        <v>6055</v>
      </c>
      <c r="H49" s="4">
        <f>F49+G49</f>
        <v>11790</v>
      </c>
      <c r="I49">
        <v>9095</v>
      </c>
      <c r="J49" s="4">
        <f>D49+H49</f>
        <v>1127533</v>
      </c>
    </row>
    <row r="50" spans="1:10" ht="13.5">
      <c r="A50" s="3">
        <v>38991</v>
      </c>
      <c r="B50">
        <v>546159</v>
      </c>
      <c r="C50">
        <v>569725</v>
      </c>
      <c r="D50" s="4">
        <f>B50+C50</f>
        <v>1115884</v>
      </c>
      <c r="E50">
        <v>481430</v>
      </c>
      <c r="F50">
        <v>5750</v>
      </c>
      <c r="G50">
        <v>6065</v>
      </c>
      <c r="H50" s="4">
        <f>F50+G50</f>
        <v>11815</v>
      </c>
      <c r="I50">
        <v>9110</v>
      </c>
      <c r="J50" s="4">
        <f>D50+H50</f>
        <v>1127699</v>
      </c>
    </row>
    <row r="51" spans="1:10" ht="13.5">
      <c r="A51" s="3">
        <v>39083</v>
      </c>
      <c r="B51">
        <v>546243</v>
      </c>
      <c r="C51">
        <v>569776</v>
      </c>
      <c r="D51" s="4">
        <f>B51+C51</f>
        <v>1116019</v>
      </c>
      <c r="E51">
        <v>481466</v>
      </c>
      <c r="F51">
        <v>5765</v>
      </c>
      <c r="G51">
        <v>6077</v>
      </c>
      <c r="H51" s="4">
        <f>F51+G51</f>
        <v>11842</v>
      </c>
      <c r="I51">
        <v>9118</v>
      </c>
      <c r="J51" s="4">
        <f>D51+H51</f>
        <v>1127861</v>
      </c>
    </row>
    <row r="52" spans="1:10" ht="13.5">
      <c r="A52" s="3">
        <v>39173</v>
      </c>
      <c r="B52">
        <v>546315</v>
      </c>
      <c r="C52">
        <v>569803</v>
      </c>
      <c r="D52" s="4">
        <f>B52+C52</f>
        <v>1116118</v>
      </c>
      <c r="E52">
        <v>481487</v>
      </c>
      <c r="F52">
        <v>5779</v>
      </c>
      <c r="G52">
        <v>6092</v>
      </c>
      <c r="H52" s="4">
        <f>F52+G52</f>
        <v>11871</v>
      </c>
      <c r="I52">
        <v>9130</v>
      </c>
      <c r="J52" s="4">
        <f>D52+H52</f>
        <v>1127989</v>
      </c>
    </row>
    <row r="53" spans="1:10" ht="13.5">
      <c r="A53" s="3">
        <v>39264</v>
      </c>
      <c r="B53">
        <v>546371</v>
      </c>
      <c r="C53">
        <v>569842</v>
      </c>
      <c r="D53" s="4">
        <f>B53+C53</f>
        <v>1116213</v>
      </c>
      <c r="E53">
        <v>481499</v>
      </c>
      <c r="F53">
        <v>5785</v>
      </c>
      <c r="G53">
        <v>6099</v>
      </c>
      <c r="H53" s="4">
        <f>F53+G53</f>
        <v>11884</v>
      </c>
      <c r="I53">
        <v>9139</v>
      </c>
      <c r="J53" s="4">
        <f>D53+H53</f>
        <v>1128097</v>
      </c>
    </row>
    <row r="54" spans="1:10" ht="13.5">
      <c r="A54" s="3">
        <v>39288</v>
      </c>
      <c r="B54">
        <v>733012</v>
      </c>
      <c r="C54">
        <v>764498</v>
      </c>
      <c r="D54" s="4">
        <f>B54+C54</f>
        <v>1497510</v>
      </c>
      <c r="E54">
        <v>630151</v>
      </c>
      <c r="F54">
        <v>6589</v>
      </c>
      <c r="G54">
        <v>6925</v>
      </c>
      <c r="H54" s="4">
        <f>F54+G54</f>
        <v>13514</v>
      </c>
      <c r="I54">
        <v>10428</v>
      </c>
      <c r="J54" s="4">
        <f>D54+H54</f>
        <v>1511024</v>
      </c>
    </row>
    <row r="55" spans="1:10" ht="13.5">
      <c r="A55" s="3">
        <v>39356</v>
      </c>
      <c r="B55">
        <v>733076</v>
      </c>
      <c r="C55">
        <v>764582</v>
      </c>
      <c r="D55" s="4">
        <f>B55+C55</f>
        <v>1497658</v>
      </c>
      <c r="E55">
        <v>630216</v>
      </c>
      <c r="F55">
        <v>6601</v>
      </c>
      <c r="G55">
        <v>6940</v>
      </c>
      <c r="H55" s="4">
        <f>F55+G55</f>
        <v>13541</v>
      </c>
      <c r="I55">
        <v>10463</v>
      </c>
      <c r="J55" s="4">
        <f>D55+H55</f>
        <v>1511199</v>
      </c>
    </row>
    <row r="56" spans="1:10" ht="13.5">
      <c r="A56" s="3">
        <v>39448</v>
      </c>
      <c r="B56">
        <v>733120</v>
      </c>
      <c r="C56">
        <v>764637</v>
      </c>
      <c r="D56" s="4">
        <f>B56+C56</f>
        <v>1497757</v>
      </c>
      <c r="E56">
        <v>630249</v>
      </c>
      <c r="F56">
        <v>6632</v>
      </c>
      <c r="G56">
        <v>6972</v>
      </c>
      <c r="H56" s="4">
        <f>F56+G56</f>
        <v>13604</v>
      </c>
      <c r="I56">
        <v>10501</v>
      </c>
      <c r="J56" s="4">
        <f>D56+H56</f>
        <v>1511361</v>
      </c>
    </row>
    <row r="57" spans="1:10" ht="13.5">
      <c r="A57" s="3">
        <v>39539</v>
      </c>
      <c r="B57">
        <v>733202</v>
      </c>
      <c r="C57">
        <v>764698</v>
      </c>
      <c r="D57" s="4">
        <f>B57+C57</f>
        <v>1497900</v>
      </c>
      <c r="E57">
        <v>630284</v>
      </c>
      <c r="F57">
        <v>6657</v>
      </c>
      <c r="G57">
        <v>7005</v>
      </c>
      <c r="H57" s="4">
        <f>F57+G57</f>
        <v>13662</v>
      </c>
      <c r="I57">
        <v>10549</v>
      </c>
      <c r="J57" s="4">
        <f>D57+H57</f>
        <v>1511562</v>
      </c>
    </row>
    <row r="58" spans="1:10" ht="13.5">
      <c r="A58" s="3">
        <v>39630</v>
      </c>
      <c r="B58">
        <v>733224</v>
      </c>
      <c r="C58">
        <v>764725</v>
      </c>
      <c r="D58" s="4">
        <f>B58+C58</f>
        <v>1497949</v>
      </c>
      <c r="E58">
        <v>630301</v>
      </c>
      <c r="F58">
        <v>6670</v>
      </c>
      <c r="G58">
        <v>7027</v>
      </c>
      <c r="H58" s="4">
        <f>F58+G58</f>
        <v>13697</v>
      </c>
      <c r="I58">
        <v>10572</v>
      </c>
      <c r="J58" s="4">
        <f>D58+H58</f>
        <v>1511646</v>
      </c>
    </row>
    <row r="59" spans="1:10" ht="13.5">
      <c r="A59" s="3">
        <v>39722</v>
      </c>
      <c r="B59">
        <v>733257</v>
      </c>
      <c r="C59">
        <v>764784</v>
      </c>
      <c r="D59" s="4">
        <f>B59+C59</f>
        <v>1498041</v>
      </c>
      <c r="E59">
        <v>630333</v>
      </c>
      <c r="F59">
        <v>6685</v>
      </c>
      <c r="G59">
        <v>7042</v>
      </c>
      <c r="H59" s="4">
        <f>F59+G59</f>
        <v>13727</v>
      </c>
      <c r="I59">
        <v>10596</v>
      </c>
      <c r="J59" s="4">
        <f>D59+H59</f>
        <v>1511768</v>
      </c>
    </row>
  </sheetData>
  <mergeCells count="8">
    <mergeCell ref="A1:A3"/>
    <mergeCell ref="B1:E1"/>
    <mergeCell ref="F1:I1"/>
    <mergeCell ref="J1:J3"/>
    <mergeCell ref="B2:D2"/>
    <mergeCell ref="E2:E3"/>
    <mergeCell ref="F2:H2"/>
    <mergeCell ref="I2:I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&amp;C&amp;10&amp;A</oddHeader>
    <oddFooter>&amp;C&amp;10ページ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2008-01-09T12:55:12Z</dcterms:created>
  <dcterms:modified xsi:type="dcterms:W3CDTF">2008-10-02T14:19:39Z</dcterms:modified>
  <cp:category/>
  <cp:version/>
  <cp:contentType/>
  <cp:contentStatus/>
  <cp:revision>1</cp:revision>
</cp:coreProperties>
</file>